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H16" i="1"/>
  <c r="E16" i="1"/>
  <c r="H15" i="1"/>
  <c r="E15" i="1"/>
  <c r="H14" i="1"/>
  <c r="E14" i="1"/>
  <c r="H13" i="1"/>
  <c r="E13" i="1"/>
  <c r="H12" i="1"/>
  <c r="H18" i="1" s="1"/>
  <c r="E12" i="1"/>
  <c r="E11" i="1"/>
  <c r="H10" i="1"/>
  <c r="E10" i="1"/>
  <c r="E9" i="1"/>
  <c r="E18" i="1" s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<sst xmlns="http://schemas.openxmlformats.org/spreadsheetml/2006/main" count="28" uniqueCount="27">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</sst>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B1" sqref="B1:I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42247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8</v>
      </c>
      <c r="H10" s="15">
        <f t="shared" ref="H10:H17" si="1">F10+G10</f>
        <v>22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si="1"/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51</v>
      </c>
      <c r="D15" s="6">
        <v>31</v>
      </c>
      <c r="E15" s="6">
        <f t="shared" si="0"/>
        <v>82</v>
      </c>
      <c r="F15" s="7">
        <v>10</v>
      </c>
      <c r="G15" s="7">
        <v>12</v>
      </c>
      <c r="H15" s="7">
        <f t="shared" si="1"/>
        <v>22</v>
      </c>
      <c r="I15" s="7">
        <v>12</v>
      </c>
    </row>
    <row r="16" spans="2:9">
      <c r="B16" s="13" t="s">
        <v>22</v>
      </c>
      <c r="C16" s="14">
        <v>5</v>
      </c>
      <c r="D16" s="14">
        <v>44</v>
      </c>
      <c r="E16" s="14">
        <f t="shared" si="0"/>
        <v>49</v>
      </c>
      <c r="F16" s="15">
        <v>0</v>
      </c>
      <c r="G16" s="15">
        <v>5</v>
      </c>
      <c r="H16" s="15">
        <f t="shared" si="1"/>
        <v>5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68</v>
      </c>
      <c r="D18" s="11">
        <f t="shared" ref="D18:I18" si="2">SUM(D9:D17)</f>
        <v>75</v>
      </c>
      <c r="E18" s="11">
        <f t="shared" si="2"/>
        <v>143</v>
      </c>
      <c r="F18" s="11">
        <f t="shared" si="2"/>
        <v>25</v>
      </c>
      <c r="G18" s="11">
        <f t="shared" si="2"/>
        <v>25</v>
      </c>
      <c r="H18" s="11">
        <f t="shared" si="2"/>
        <v>50</v>
      </c>
      <c r="I18" s="11">
        <f t="shared" si="2"/>
        <v>20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\\172.19.0.223\estatistica\Transparencia\INTERNET\Anexo IV\2016\E\Agosto\Anexo_IV_E_AGOSTO_201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2016-10-20T14:42:58Z</cp:lastPrinted>
  <dcterms:created xsi:type="dcterms:W3CDTF">2016-03-29T16:01:46Z</dcterms:created>
  <dcterms:modified xsi:type="dcterms:W3CDTF">2016-10-20T14:45:11Z</dcterms:modified>
</cp:coreProperties>
</file>